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anestrelli\Desktop\"/>
    </mc:Choice>
  </mc:AlternateContent>
  <xr:revisionPtr revIDLastSave="0" documentId="8_{BFE9869F-DEBE-42CF-81EC-50C89941FD9F}" xr6:coauthVersionLast="47" xr6:coauthVersionMax="47" xr10:uidLastSave="{00000000-0000-0000-0000-000000000000}"/>
  <bookViews>
    <workbookView xWindow="-120" yWindow="-120" windowWidth="20730" windowHeight="11160" activeTab="1" xr2:uid="{6E3D4558-EF14-454D-B946-3F8EE44132FB}"/>
  </bookViews>
  <sheets>
    <sheet name="Foglio2" sheetId="1" r:id="rId1"/>
    <sheet name="gr tit" sheetId="2" r:id="rId2"/>
    <sheet name="gr tip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<sst xmlns="http://schemas.openxmlformats.org/spreadsheetml/2006/main" count="22" uniqueCount="22">
  <si>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Titolo/tipologia</t>
  </si>
  <si>
    <t>ACCERTAMENTI</t>
  </si>
  <si>
    <t>RISCOSSIONI C/COMPETENZA</t>
  </si>
  <si>
    <t>Titolo 2 TRASFERIMENTI CORRENTI</t>
  </si>
  <si>
    <t>0101 TRASFERIMENTI CORRENTI DA AMMINISTRAZIONIPUBBLICHE</t>
  </si>
  <si>
    <t>0102 TRASFERIMENTI CORRENTI DA FAMIGLIE</t>
  </si>
  <si>
    <t>0103 TRASFERIMENTI CORRENTI DA IMPRESE</t>
  </si>
  <si>
    <t>0104 TRASFERIMENTI CORRENTI DA ISTITUZIONI SOCIALIPRIVATE</t>
  </si>
  <si>
    <t>0105 TRASFERIMENTI CORRENTI DALL'UNIONE EUROPEA E DALRESTO DEL MONDO</t>
  </si>
  <si>
    <t>Titolo 3 ENTRATE EXTRATRIBUTARIE</t>
  </si>
  <si>
    <t>0100 VENDITA DI BENI E SERVIZI E PROVENTI DERIVANTIDALLA GESTIONE DEI BENI</t>
  </si>
  <si>
    <t>0300 INTERESSI ATTIVI</t>
  </si>
  <si>
    <t>0500 RIMBORSI E ALTRE ENTRATE CORRENTI</t>
  </si>
  <si>
    <t>Titolo 4 ENTRATE IN CONTO CAPITALE</t>
  </si>
  <si>
    <t>0200 CONTRIBUTI AGLI INVESTIMENTI</t>
  </si>
  <si>
    <t>0500 ALTRE ENTRATE IN CONTO CAPITALE</t>
  </si>
  <si>
    <t>Titolo 7 ANTICIPAZIONI DA ISTITUTO TESORIERE/CASSIERE</t>
  </si>
  <si>
    <t>0100 ANTICIPAZIONI DA ISTITUTO TESORIERE/CASSIERE</t>
  </si>
  <si>
    <t>Titolo 9 ENTRATE PER CONTO TERZI E PARTITE DI GIRO</t>
  </si>
  <si>
    <t>0100 ENTRATE PER PARTITE DI GIRO</t>
  </si>
  <si>
    <t>0200 ENTRATE PER CONTO TERZI</t>
  </si>
  <si>
    <t>Totale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</si>
</sst>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3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7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vertical="top"/>
    </xf>
    <xf numFmtId="0" fontId="1" fillId="0" borderId="1" xfId="0" applyFont="1" applyBorder="1"/>
    <xf numFmtId="164" fontId="1" fillId="0" borderId="1" xfId="1" applyFont="1" applyBorder="1"/>
    <xf numFmtId="0" fontId="0" fillId="0" borderId="1" xfId="0" applyBorder="1"/>
    <xf numFmtId="164" fontId="0" fillId="0" borderId="1" xfId="1" applyFont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0" i="0" baseline="0">
                <a:effectLst/>
              </a:rPr>
              <a:t>Rendiconto 2022 - Composizione entrate per titolo</a:t>
            </a:r>
            <a:endParaRPr lang="it-IT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44436849667506978"/>
          <c:y val="0.1101901366607249"/>
          <c:w val="0.49591062110319212"/>
          <c:h val="0.7529311175675232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Foglio2!$B$1</c:f>
              <c:strCache>
                <c:ptCount val="1"/>
                <c:pt idx="0">
                  <c:v>ACCERTAMENTI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Foglio2!$A$2:$A$20</c15:sqref>
                  </c15:fullRef>
                </c:ext>
              </c:extLst>
              <c:f>(Foglio2!$A$2,Foglio2!$A$8,Foglio2!$A$15,Foglio2!$A$17,Foglio2!$A$20)</c:f>
              <c:strCache>
                <c:ptCount val="5"/>
                <c:pt idx="0">
                  <c:v>Titolo 2 TRASFERIMENTI CORRENTI</c:v>
                </c:pt>
                <c:pt idx="1">
                  <c:v>Titolo 3 ENTRATE EXTRATRIBUTARIE</c:v>
                </c:pt>
                <c:pt idx="2">
                  <c:v>Titolo 7 ANTICIPAZIONI DA ISTITUTO TESORIERE/CASSIERE</c:v>
                </c:pt>
                <c:pt idx="3">
                  <c:v>Titolo 9 ENTRATE PER CONTO TERZI E PARTITE DI GIRO</c:v>
                </c:pt>
                <c:pt idx="4">
                  <c:v>Totale complessivo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Foglio2!$B$2:$B$20</c15:sqref>
                  </c15:fullRef>
                </c:ext>
              </c:extLst>
              <c:f>(Foglio2!$B$2,Foglio2!$B$8,Foglio2!$B$15,Foglio2!$B$17,Foglio2!$B$20)</c:f>
              <c:numCache>
                <c:formatCode>_-* #,##0.00\ _€_-;\-* #,##0.00\ _€_-;_-* "-"??\ _€_-;_-@_-</c:formatCode>
                <c:ptCount val="5"/>
                <c:pt idx="0">
                  <c:v>27282390.069999997</c:v>
                </c:pt>
                <c:pt idx="1">
                  <c:v>420275.8</c:v>
                </c:pt>
                <c:pt idx="2">
                  <c:v>0</c:v>
                </c:pt>
                <c:pt idx="3">
                  <c:v>2074266.9099999997</c:v>
                </c:pt>
                <c:pt idx="4">
                  <c:v>29861016.399999995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E3-4E1D-AAD0-FB28BDD4CB44}"/>
            </c:ext>
          </c:extLst>
        </c:ser>
        <c:ser>
          <c:idx val="1"/>
          <c:order val="1"/>
          <c:tx>
            <c:strRef>
              <c:f>Foglio2!$C$1</c:f>
              <c:strCache>
                <c:ptCount val="1"/>
                <c:pt idx="0">
                  <c:v>RISCOSSIONI C/COMPETENZA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Foglio2!$A$2:$A$20</c15:sqref>
                  </c15:fullRef>
                </c:ext>
              </c:extLst>
              <c:f>(Foglio2!$A$2,Foglio2!$A$8,Foglio2!$A$15,Foglio2!$A$17,Foglio2!$A$20)</c:f>
              <c:strCache>
                <c:ptCount val="5"/>
                <c:pt idx="0">
                  <c:v>Titolo 2 TRASFERIMENTI CORRENTI</c:v>
                </c:pt>
                <c:pt idx="1">
                  <c:v>Titolo 3 ENTRATE EXTRATRIBUTARIE</c:v>
                </c:pt>
                <c:pt idx="2">
                  <c:v>Titolo 7 ANTICIPAZIONI DA ISTITUTO TESORIERE/CASSIERE</c:v>
                </c:pt>
                <c:pt idx="3">
                  <c:v>Titolo 9 ENTRATE PER CONTO TERZI E PARTITE DI GIRO</c:v>
                </c:pt>
                <c:pt idx="4">
                  <c:v>Totale complessivo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Foglio2!$C$2:$C$20</c15:sqref>
                  </c15:fullRef>
                </c:ext>
              </c:extLst>
              <c:f>(Foglio2!$C$2,Foglio2!$C$8,Foglio2!$C$15,Foglio2!$C$17,Foglio2!$C$20)</c:f>
              <c:numCache>
                <c:formatCode>_-* #,##0.00\ _€_-;\-* #,##0.00\ _€_-;_-* "-"??\ _€_-;_-@_-</c:formatCode>
                <c:ptCount val="5"/>
                <c:pt idx="0">
                  <c:v>8648153.3100000005</c:v>
                </c:pt>
                <c:pt idx="1">
                  <c:v>395954.68999999994</c:v>
                </c:pt>
                <c:pt idx="2">
                  <c:v>0</c:v>
                </c:pt>
                <c:pt idx="3">
                  <c:v>2063385.8899999994</c:v>
                </c:pt>
                <c:pt idx="4">
                  <c:v>11107493.889999999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E3-4E1D-AAD0-FB28BDD4C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24172383"/>
        <c:axId val="1799537135"/>
      </c:barChart>
      <c:catAx>
        <c:axId val="19241723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99537135"/>
        <c:crosses val="autoZero"/>
        <c:auto val="1"/>
        <c:lblAlgn val="ctr"/>
        <c:lblOffset val="100"/>
        <c:noMultiLvlLbl val="0"/>
      </c:catAx>
      <c:valAx>
        <c:axId val="1799537135"/>
        <c:scaling>
          <c:orientation val="minMax"/>
          <c:max val="3000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\ _€_-;\-* #,##0.0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24172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1800" b="0" i="0" baseline="0">
                <a:effectLst/>
              </a:rPr>
              <a:t>Rendiconto 2022 - Composizione entrate per tipologia</a:t>
            </a:r>
            <a:endParaRPr lang="it-IT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0.44436849667506978"/>
          <c:y val="0.1101901366607249"/>
          <c:w val="0.50541114160404221"/>
          <c:h val="0.7529311175675232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Foglio2!$B$1</c:f>
              <c:strCache>
                <c:ptCount val="1"/>
                <c:pt idx="0">
                  <c:v>ACCERTAMENTI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Foglio2!$A$2:$A$20</c15:sqref>
                  </c15:fullRef>
                </c:ext>
              </c:extLst>
              <c:f>(Foglio2!$A$3:$A$7,Foglio2!$A$9:$A$11,Foglio2!$A$13:$A$14,Foglio2!$A$16,Foglio2!$A$18:$A$19)</c:f>
              <c:strCache>
                <c:ptCount val="13"/>
                <c:pt idx="0">
                  <c:v>0101 TRASFERIMENTI CORRENTI DA AMMINISTRAZIONIPUBBLICHE</c:v>
                </c:pt>
                <c:pt idx="1">
                  <c:v>0102 TRASFERIMENTI CORRENTI DA FAMIGLIE</c:v>
                </c:pt>
                <c:pt idx="2">
                  <c:v>0103 TRASFERIMENTI CORRENTI DA IMPRESE</c:v>
                </c:pt>
                <c:pt idx="3">
                  <c:v>0104 TRASFERIMENTI CORRENTI DA ISTITUZIONI SOCIALIPRIVATE</c:v>
                </c:pt>
                <c:pt idx="4">
                  <c:v>0105 TRASFERIMENTI CORRENTI DALL'UNIONE EUROPEA E DALRESTO DEL MONDO</c:v>
                </c:pt>
                <c:pt idx="5">
                  <c:v>0100 VENDITA DI BENI E SERVIZI E PROVENTI DERIVANTIDALLA GESTIONE DEI BENI</c:v>
                </c:pt>
                <c:pt idx="6">
                  <c:v>0300 INTERESSI ATTIVI</c:v>
                </c:pt>
                <c:pt idx="7">
                  <c:v>0500 RIMBORSI E ALTRE ENTRATE CORRENTI</c:v>
                </c:pt>
                <c:pt idx="8">
                  <c:v>0200 CONTRIBUTI AGLI INVESTIMENTI</c:v>
                </c:pt>
                <c:pt idx="9">
                  <c:v>0500 ALTRE ENTRATE IN CONTO CAPITALE</c:v>
                </c:pt>
                <c:pt idx="10">
                  <c:v>0100 ANTICIPAZIONI DA ISTITUTO TESORIERE/CASSIERE</c:v>
                </c:pt>
                <c:pt idx="11">
                  <c:v>0100 ENTRATE PER PARTITE DI GIRO</c:v>
                </c:pt>
                <c:pt idx="12">
                  <c:v>0200 ENTRATE PER CONTO TERZI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Foglio2!$B$2:$B$20</c15:sqref>
                  </c15:fullRef>
                </c:ext>
              </c:extLst>
              <c:f>(Foglio2!$B$3:$B$7,Foglio2!$B$9:$B$11,Foglio2!$B$13:$B$14,Foglio2!$B$16,Foglio2!$B$18:$B$19)</c:f>
              <c:numCache>
                <c:formatCode>_-* #,##0.00\ _€_-;\-* #,##0.00\ _€_-;_-* "-"??\ _€_-;_-@_-</c:formatCode>
                <c:ptCount val="13"/>
                <c:pt idx="0">
                  <c:v>27142236.759999998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140153.31</c:v>
                </c:pt>
                <c:pt idx="5">
                  <c:v>168698.27</c:v>
                </c:pt>
                <c:pt idx="6">
                  <c:v>5145.58</c:v>
                </c:pt>
                <c:pt idx="7">
                  <c:v>246431.95</c:v>
                </c:pt>
                <c:pt idx="8">
                  <c:v>84083.62</c:v>
                </c:pt>
                <c:pt idx="9">
                  <c:v>0</c:v>
                </c:pt>
                <c:pt idx="10">
                  <c:v>0</c:v>
                </c:pt>
                <c:pt idx="11">
                  <c:v>2074266.9099999997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65-4B2A-880A-069F568E858D}"/>
            </c:ext>
          </c:extLst>
        </c:ser>
        <c:ser>
          <c:idx val="1"/>
          <c:order val="1"/>
          <c:tx>
            <c:strRef>
              <c:f>Foglio2!$C$1</c:f>
              <c:strCache>
                <c:ptCount val="1"/>
                <c:pt idx="0">
                  <c:v>RISCOSSIONI C/COMPETENZA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Foglio2!$A$2:$A$20</c15:sqref>
                  </c15:fullRef>
                </c:ext>
              </c:extLst>
              <c:f>(Foglio2!$A$3:$A$7,Foglio2!$A$9:$A$11,Foglio2!$A$13:$A$14,Foglio2!$A$16,Foglio2!$A$18:$A$19)</c:f>
              <c:strCache>
                <c:ptCount val="13"/>
                <c:pt idx="0">
                  <c:v>0101 TRASFERIMENTI CORRENTI DA AMMINISTRAZIONIPUBBLICHE</c:v>
                </c:pt>
                <c:pt idx="1">
                  <c:v>0102 TRASFERIMENTI CORRENTI DA FAMIGLIE</c:v>
                </c:pt>
                <c:pt idx="2">
                  <c:v>0103 TRASFERIMENTI CORRENTI DA IMPRESE</c:v>
                </c:pt>
                <c:pt idx="3">
                  <c:v>0104 TRASFERIMENTI CORRENTI DA ISTITUZIONI SOCIALIPRIVATE</c:v>
                </c:pt>
                <c:pt idx="4">
                  <c:v>0105 TRASFERIMENTI CORRENTI DALL'UNIONE EUROPEA E DALRESTO DEL MONDO</c:v>
                </c:pt>
                <c:pt idx="5">
                  <c:v>0100 VENDITA DI BENI E SERVIZI E PROVENTI DERIVANTIDALLA GESTIONE DEI BENI</c:v>
                </c:pt>
                <c:pt idx="6">
                  <c:v>0300 INTERESSI ATTIVI</c:v>
                </c:pt>
                <c:pt idx="7">
                  <c:v>0500 RIMBORSI E ALTRE ENTRATE CORRENTI</c:v>
                </c:pt>
                <c:pt idx="8">
                  <c:v>0200 CONTRIBUTI AGLI INVESTIMENTI</c:v>
                </c:pt>
                <c:pt idx="9">
                  <c:v>0500 ALTRE ENTRATE IN CONTO CAPITALE</c:v>
                </c:pt>
                <c:pt idx="10">
                  <c:v>0100 ANTICIPAZIONI DA ISTITUTO TESORIERE/CASSIERE</c:v>
                </c:pt>
                <c:pt idx="11">
                  <c:v>0100 ENTRATE PER PARTITE DI GIRO</c:v>
                </c:pt>
                <c:pt idx="12">
                  <c:v>0200 ENTRATE PER CONTO TERZI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Foglio2!$C$2:$C$20</c15:sqref>
                  </c15:fullRef>
                </c:ext>
              </c:extLst>
              <c:f>(Foglio2!$C$3:$C$7,Foglio2!$C$9:$C$11,Foglio2!$C$13:$C$14,Foglio2!$C$16,Foglio2!$C$18:$C$19)</c:f>
              <c:numCache>
                <c:formatCode>_-* #,##0.00\ _€_-;\-* #,##0.00\ _€_-;_-* "-"??\ _€_-;_-@_-</c:formatCode>
                <c:ptCount val="13"/>
                <c:pt idx="0">
                  <c:v>8508000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140153.31</c:v>
                </c:pt>
                <c:pt idx="5">
                  <c:v>168698.27</c:v>
                </c:pt>
                <c:pt idx="6">
                  <c:v>5145.58</c:v>
                </c:pt>
                <c:pt idx="7">
                  <c:v>222110.84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2063385.8899999994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65-4B2A-880A-069F568E8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24172383"/>
        <c:axId val="1799537135"/>
      </c:barChart>
      <c:catAx>
        <c:axId val="19241723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99537135"/>
        <c:crosses val="autoZero"/>
        <c:auto val="1"/>
        <c:lblAlgn val="ctr"/>
        <c:lblOffset val="100"/>
        <c:noMultiLvlLbl val="0"/>
      </c:catAx>
      <c:valAx>
        <c:axId val="1799537135"/>
        <c:scaling>
          <c:orientation val="minMax"/>
          <c:max val="28000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0\ _€_-;\-* #,##0.00\ _€_-;_-* &quot;-&quot;??\ _€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24172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13</xdr:col>
      <xdr:colOff>289560</xdr:colOff>
      <xdr:row>25</xdr:row>
      <xdr:rowOff>83820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6B3F490-C311-4162-B78E-4A8B7DF644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556260</xdr:colOff>
      <xdr:row>25</xdr:row>
      <xdr:rowOff>83820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B484B30D-CB50-4EEE-AF63-E627222551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145C5-9C37-45A1-BB50-14E0DF3477E3}">
  <dimension ref="A1:C20"/>
  <sheetViews>
    <sheetView workbookViewId="0">
      <selection sqref="A1:C20"/>
    </sheetView>
  </sheetViews>
  <sheetFormatPr defaultColWidth="8.85546875" defaultRowHeight="12.75" x14ac:dyDescent="0.2"/>
  <cols>
    <col min="1" max="1" width="77" style="2" bestFit="1" customWidth="1"/>
    <col min="2" max="2" width="23.7109375" style="2" bestFit="1" customWidth="1"/>
    <col min="3" max="3" width="35.7109375" style="2" bestFit="1" customWidth="1"/>
    <col min="4" max="16384" width="8.85546875" style="2"/>
  </cols>
  <sheetData>
    <row r="1" spans="1:3" ht="15" x14ac:dyDescent="0.25">
      <c r="A1" s="1" t="s">
        <v>0</v>
      </c>
      <c r="B1" s="1" t="s">
        <v>1</v>
      </c>
      <c r="C1" s="1" t="s">
        <v>2</v>
      </c>
    </row>
    <row r="2" spans="1:3" ht="15" x14ac:dyDescent="0.25">
      <c r="A2" s="3" t="s">
        <v>3</v>
      </c>
      <c r="B2" s="4">
        <v>27282390.069999997</v>
      </c>
      <c r="C2" s="4">
        <v>8648153.3100000005</v>
      </c>
    </row>
    <row r="3" spans="1:3" x14ac:dyDescent="0.2">
      <c r="A3" s="5" t="s">
        <v>4</v>
      </c>
      <c r="B3" s="6">
        <v>27142236.759999998</v>
      </c>
      <c r="C3" s="6">
        <v>8508000</v>
      </c>
    </row>
    <row r="4" spans="1:3" x14ac:dyDescent="0.2">
      <c r="A4" s="5" t="s">
        <v>5</v>
      </c>
      <c r="B4" s="6">
        <v>0</v>
      </c>
      <c r="C4" s="6">
        <v>0</v>
      </c>
    </row>
    <row r="5" spans="1:3" x14ac:dyDescent="0.2">
      <c r="A5" s="5" t="s">
        <v>6</v>
      </c>
      <c r="B5" s="6">
        <v>0</v>
      </c>
      <c r="C5" s="6">
        <v>0</v>
      </c>
    </row>
    <row r="6" spans="1:3" x14ac:dyDescent="0.2">
      <c r="A6" s="5" t="s">
        <v>7</v>
      </c>
      <c r="B6" s="6">
        <v>0</v>
      </c>
      <c r="C6" s="6">
        <v>0</v>
      </c>
    </row>
    <row r="7" spans="1:3" x14ac:dyDescent="0.2">
      <c r="A7" s="5" t="s">
        <v>8</v>
      </c>
      <c r="B7" s="6">
        <v>140153.31</v>
      </c>
      <c r="C7" s="6">
        <v>140153.31</v>
      </c>
    </row>
    <row r="8" spans="1:3" ht="15" x14ac:dyDescent="0.25">
      <c r="A8" s="3" t="s">
        <v>9</v>
      </c>
      <c r="B8" s="4">
        <v>420275.8</v>
      </c>
      <c r="C8" s="4">
        <v>395954.68999999994</v>
      </c>
    </row>
    <row r="9" spans="1:3" x14ac:dyDescent="0.2">
      <c r="A9" s="5" t="s">
        <v>10</v>
      </c>
      <c r="B9" s="6">
        <v>168698.27</v>
      </c>
      <c r="C9" s="6">
        <v>168698.27</v>
      </c>
    </row>
    <row r="10" spans="1:3" x14ac:dyDescent="0.2">
      <c r="A10" s="5" t="s">
        <v>11</v>
      </c>
      <c r="B10" s="6">
        <v>5145.58</v>
      </c>
      <c r="C10" s="6">
        <v>5145.58</v>
      </c>
    </row>
    <row r="11" spans="1:3" x14ac:dyDescent="0.2">
      <c r="A11" s="5" t="s">
        <v>12</v>
      </c>
      <c r="B11" s="6">
        <v>246431.95</v>
      </c>
      <c r="C11" s="6">
        <v>222110.84</v>
      </c>
    </row>
    <row r="12" spans="1:3" ht="15" x14ac:dyDescent="0.25">
      <c r="A12" s="3" t="s">
        <v>13</v>
      </c>
      <c r="B12" s="4">
        <v>84083.62</v>
      </c>
      <c r="C12" s="4">
        <v>0</v>
      </c>
    </row>
    <row r="13" spans="1:3" x14ac:dyDescent="0.2">
      <c r="A13" s="5" t="s">
        <v>14</v>
      </c>
      <c r="B13" s="6">
        <v>84083.62</v>
      </c>
      <c r="C13" s="6">
        <v>0</v>
      </c>
    </row>
    <row r="14" spans="1:3" x14ac:dyDescent="0.2">
      <c r="A14" s="5" t="s">
        <v>15</v>
      </c>
      <c r="B14" s="6">
        <v>0</v>
      </c>
      <c r="C14" s="6">
        <v>0</v>
      </c>
    </row>
    <row r="15" spans="1:3" ht="15" x14ac:dyDescent="0.25">
      <c r="A15" s="3" t="s">
        <v>16</v>
      </c>
      <c r="B15" s="4">
        <v>0</v>
      </c>
      <c r="C15" s="4">
        <v>0</v>
      </c>
    </row>
    <row r="16" spans="1:3" x14ac:dyDescent="0.2">
      <c r="A16" s="5" t="s">
        <v>17</v>
      </c>
      <c r="B16" s="6">
        <v>0</v>
      </c>
      <c r="C16" s="6">
        <v>0</v>
      </c>
    </row>
    <row r="17" spans="1:3" ht="15" x14ac:dyDescent="0.25">
      <c r="A17" s="3" t="s">
        <v>18</v>
      </c>
      <c r="B17" s="4">
        <v>2074266.9099999997</v>
      </c>
      <c r="C17" s="4">
        <v>2063385.8899999994</v>
      </c>
    </row>
    <row r="18" spans="1:3" x14ac:dyDescent="0.2">
      <c r="A18" s="5" t="s">
        <v>19</v>
      </c>
      <c r="B18" s="6">
        <v>2074266.9099999997</v>
      </c>
      <c r="C18" s="6">
        <v>2063385.8899999994</v>
      </c>
    </row>
    <row r="19" spans="1:3" x14ac:dyDescent="0.2">
      <c r="A19" s="5" t="s">
        <v>20</v>
      </c>
      <c r="B19" s="6">
        <v>0</v>
      </c>
      <c r="C19" s="6">
        <v>0</v>
      </c>
    </row>
    <row r="20" spans="1:3" ht="15" x14ac:dyDescent="0.25">
      <c r="A20" s="3" t="s">
        <v>21</v>
      </c>
      <c r="B20" s="4">
        <v>29861016.399999995</v>
      </c>
      <c r="C20" s="4">
        <v>11107493.889999999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BC5E8-94E0-4A65-8019-B99347403BA2}">
  <dimension ref="A1"/>
  <sheetViews>
    <sheetView tabSelected="1" workbookViewId="0">
      <selection activeCell="S20" sqref="S20"/>
    </sheetView>
  </sheetViews>
  <sheetFormatPr defaultRowHeight="12.75" x14ac:dyDescent="0.2"/>
  <sheetData/>
  <pageMargins left="0.7" right="0.7" top="0.75" bottom="0.75" header="0.3" footer="0.3"/>
  <pageSetup paperSize="9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BDFBF-77B9-41CD-8A57-123468C03F8D}">
  <dimension ref="A1"/>
  <sheetViews>
    <sheetView tabSelected="1" workbookViewId="0">
      <selection activeCell="S20" sqref="S20"/>
    </sheetView>
  </sheetViews>
  <sheetFormatPr defaultRowHeight="12.75" x14ac:dyDescent="0.2"/>
  <sheetData/>
  <pageMargins left="0.7" right="0.7" top="0.75" bottom="0.75" header="0.3" footer="0.3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Foglio2</vt:lpstr>
      <vt:lpstr>gr tit</vt:lpstr>
      <vt:lpstr>gr tip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Graziano Pagliarini</dc:creator>
  <cp:lastModifiedBy>Selenio Canestrelli</cp:lastModifiedBy>
  <cp:lastPrinted>2023-06-28T10:32:04Z</cp:lastPrinted>
  <dcterms:created xsi:type="dcterms:W3CDTF">2023-06-28T09:13:55Z</dcterms:created>
  <dcterms:modified xsi:type="dcterms:W3CDTF">2023-06-30T08:11:51Z</dcterms:modified>
</cp:coreProperties>
</file>